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<sst xmlns="http://schemas.openxmlformats.org/spreadsheetml/2006/main" count="110" uniqueCount="87">
  <si>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建安区市场监管局2023年11-12月食品监管行政处罚公开</t>
  </si>
  <si>
    <t>序号</t>
  </si>
  <si>
    <t xml:space="preserve">行政相对人名称 </t>
  </si>
  <si>
    <t>行政相对人统一社会信用代码</t>
  </si>
  <si>
    <t>法定代表人</t>
  </si>
  <si>
    <t>行政处罚决定书文号</t>
  </si>
  <si>
    <t>违法行为类型</t>
  </si>
  <si>
    <t>违法事实</t>
  </si>
  <si>
    <t>处罚依据</t>
  </si>
  <si>
    <t>处罚类别</t>
  </si>
  <si>
    <t>处罚内容</t>
  </si>
  <si>
    <t>货值金额（万元）</t>
  </si>
  <si>
    <t>没收违法所得、没收非法财物的金额（万元）</t>
  </si>
  <si>
    <t>罚款金额（万元）</t>
  </si>
  <si>
    <t>暂扣或吊销证照名称及编号</t>
  </si>
  <si>
    <t>处罚决定日期</t>
  </si>
  <si>
    <t>处罚有效期</t>
  </si>
  <si>
    <t>公示截止期</t>
  </si>
  <si>
    <t>处罚机关</t>
  </si>
  <si>
    <t>备注</t>
  </si>
  <si>
    <t>许昌市建安区阳光雨露幼儿园</t>
  </si>
  <si>
    <t>52411023MJ0A016506</t>
  </si>
  <si>
    <t>赵*</t>
  </si>
  <si>
    <t>建安市监罚字[2023]XY-21号</t>
  </si>
  <si>
    <t>《中华人民共和国食品安全法》第五十五条第一款</t>
  </si>
  <si>
    <t>许昌市建安区阳光雨露幼儿园采购使用不符合食品安全标准的食品原料</t>
  </si>
  <si>
    <t>《中华人民共和国食品安全法》第一百二十五条第一款第四项</t>
  </si>
  <si>
    <t>罚款</t>
  </si>
  <si>
    <t xml:space="preserve">1、没收扣押的不符合食品安全标准的食品原料香油一桶（4斤）；
2、没收违法所得230元；
3、罚款5770元。  </t>
  </si>
  <si>
    <t>许昌市建安区市场监督管理局</t>
  </si>
  <si>
    <t>许昌市建安区汇鑫庄园</t>
  </si>
  <si>
    <t>92411023MA44U5TY8W</t>
  </si>
  <si>
    <t>徐*峰</t>
  </si>
  <si>
    <t>建安市监罚字[2023]SQ-13号</t>
  </si>
  <si>
    <t>《中华人民共和国食品安全法》第三十四条第十一项</t>
  </si>
  <si>
    <t>许昌市建安区汇鑫庄园经营经营无标签的预包装食品</t>
  </si>
  <si>
    <t>《中华人民共和国食品安全法》第一百二十五条第一款第二项</t>
  </si>
  <si>
    <t xml:space="preserve">1、没收无标签的水果罐头1瓶;
2、罚款5000元。  </t>
  </si>
  <si>
    <t>许昌市建安区丰祥食品加工坊</t>
  </si>
  <si>
    <t>92411023MA9M1D3X35</t>
  </si>
  <si>
    <t>张*</t>
  </si>
  <si>
    <t>建安市监罚字[2023]SQ-14号</t>
  </si>
  <si>
    <t>《中华人民共和国食品安全法》第五十条第一款</t>
  </si>
  <si>
    <t>许昌市建安区丰祥食品加工坊采购使用不符合食品安全标准的食品原料</t>
  </si>
  <si>
    <t xml:space="preserve">1、没收不符合食品安全标准的食品原料面料半袋；
2、罚款10000元。    </t>
  </si>
  <si>
    <t>许昌市建安区潘保成食品店</t>
  </si>
  <si>
    <t xml:space="preserve">92411023MA47113K1T </t>
  </si>
  <si>
    <t>魏*玲</t>
  </si>
  <si>
    <t>建安市监罚字[2023]AZ-5号</t>
  </si>
  <si>
    <t>《河南省食品小作坊、小经营店和小摊点管理条例》第十六条第二款</t>
  </si>
  <si>
    <t>许昌市建安区潘保成食品店未留存食品进货票据凭证</t>
  </si>
  <si>
    <t>《河南省食品小作坊、小经营店和小摊点管理条例》第四十五条第三项</t>
  </si>
  <si>
    <t>1、罚款3000元。</t>
  </si>
  <si>
    <t>许昌市建安区天隆食品有限公司</t>
  </si>
  <si>
    <t>914110230876834214</t>
  </si>
  <si>
    <t>胡*红</t>
  </si>
  <si>
    <t>建安市监罚字[2023]FZ-4号</t>
  </si>
  <si>
    <t>《中华人民共和国食品安全法》第三十四条第一款第十三项</t>
  </si>
  <si>
    <t>许昌市建安区天隆食品有限公司生产不符合食品安全标准食品</t>
  </si>
  <si>
    <t>《中华人民共和国食品安全法》第一百二十四条第一款、第二款</t>
  </si>
  <si>
    <t>1、没收违法所得360元；
2、处罚款50640元。</t>
  </si>
  <si>
    <t>许昌市建安区会堂饭店</t>
  </si>
  <si>
    <t>92411023MA45K97236</t>
  </si>
  <si>
    <t>李*堂</t>
  </si>
  <si>
    <t>建安市监罚字[2023]YL-17号</t>
  </si>
  <si>
    <t>许昌市建安区会堂饭店采购使用无生产日期的食品原料</t>
  </si>
  <si>
    <t>1、没收无生产日期的食品原料“粉皮”1袋；
2、没收违法所得15元；
3、罚款5085元。</t>
  </si>
  <si>
    <t>许昌双格豆制品有限公司</t>
  </si>
  <si>
    <t>92411023MA9G150Y5L</t>
  </si>
  <si>
    <t>王*伟</t>
  </si>
  <si>
    <t>建安市监罚字[2023]XZ-14号</t>
  </si>
  <si>
    <t>《中华人民共和国食品安全法》第七十一条第一款</t>
  </si>
  <si>
    <t>许昌双格豆制品有限公司生产标签含有虚假内容的食品</t>
  </si>
  <si>
    <t>《中华人民共和国食品安全法》一百二十五条第一款第二项</t>
  </si>
  <si>
    <t>1、没收违法所得320元；
2、罚款5980元。</t>
  </si>
  <si>
    <t>许昌市建安区世纪龙庭餐饮酒店</t>
  </si>
  <si>
    <t>92411023MA9LTYKB0X</t>
  </si>
  <si>
    <t>朱*</t>
  </si>
  <si>
    <t xml:space="preserve">建安市监罚字[2023]LJ-19号 </t>
  </si>
  <si>
    <t>许昌市建安区世纪龙庭餐饮酒店采购使用不符合食品安全标准的食品原料</t>
  </si>
  <si>
    <t>1、没收违法所得31.2元
2、罚款10968.8元。</t>
  </si>
  <si>
    <t>许昌豫得利食品有限公司</t>
  </si>
  <si>
    <t>91411023MA9M8BF29T</t>
  </si>
  <si>
    <t>王*华</t>
  </si>
  <si>
    <t>建安市监罚字[2023]JG-12号</t>
  </si>
  <si>
    <t>许昌豫得利食品有限公司生产经营标签含有虚假内容的食品</t>
  </si>
  <si>
    <t xml:space="preserve">1、没收违法所得9600元；
2、罚款18900元。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</si>
</sst>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theme="1"/>
      <name val="宋体"/>
      <charset val="134"/>
      <scheme val="minor"/>
    </font>
    <font>
      <sz val="24"/>
      <color theme="1"/>
      <name val="方正小标宋简体"/>
      <charset val="134"/>
    </font>
    <font>
      <sz val="14"/>
      <color theme="1"/>
      <name val="黑体"/>
      <charset val="134"/>
    </font>
    <font>
      <sz val="10"/>
      <color theme="1"/>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4" fillId="0" borderId="1" xfId="0" applyNumberFormat="1" applyFont="1" applyFill="1" applyBorder="1" applyAlignment="1">
      <alignment horizontal="center" vertical="center"/>
    </xf>
    <xf numFmtId="176" fontId="3" fillId="0" borderId="1" xfId="0" applyNumberFormat="1"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tabSelected="1" topLeftCell="A8" workbookViewId="0">
      <selection activeCell="D11" sqref="D11"/>
    </sheetView>
  </sheetViews>
  <sheetFormatPr defaultColWidth="9" defaultRowHeight="14.4"/>
  <cols>
    <col min="1" max="1" width="9" style="1"/>
    <col min="2" max="2" width="15.3333333333333" style="2" customWidth="1"/>
    <col min="3" max="3" width="21.1111111111111" style="2" customWidth="1"/>
    <col min="4" max="4" width="11.4444444444444" style="2" customWidth="1"/>
    <col min="5" max="5" width="14.8888888888889" style="2" customWidth="1"/>
    <col min="6" max="6" width="22.8888888888889" style="2" customWidth="1"/>
    <col min="7" max="7" width="22" style="2" customWidth="1"/>
    <col min="8" max="8" width="19.4444444444444" style="2" customWidth="1"/>
    <col min="9" max="9" width="8.22222222222222" style="2" customWidth="1"/>
    <col min="10" max="10" width="12" style="2" customWidth="1"/>
    <col min="11" max="11" width="9" style="2"/>
    <col min="12" max="12" width="12.6666666666667" style="2" customWidth="1"/>
    <col min="13" max="13" width="9" style="2"/>
    <col min="14" max="14" width="9.77777777777778" style="2" customWidth="1"/>
    <col min="15" max="15" width="13.5555555555556" style="2" customWidth="1"/>
    <col min="16" max="16" width="11.3333333333333" style="2" customWidth="1"/>
    <col min="17" max="17" width="13.2222222222222" style="2" customWidth="1"/>
    <col min="18" max="18" width="15.4444444444444" style="2" customWidth="1"/>
    <col min="19" max="19" width="9" style="2"/>
  </cols>
  <sheetData>
    <row r="1" ht="45" customHeight="1" spans="1:19">
      <c r="A1" s="3" t="s">
        <v>0</v>
      </c>
      <c r="B1" s="3"/>
      <c r="C1" s="3"/>
      <c r="D1" s="3"/>
      <c r="E1" s="3"/>
      <c r="F1" s="3"/>
      <c r="G1" s="3"/>
      <c r="H1" s="3"/>
      <c r="I1" s="3"/>
      <c r="J1" s="3"/>
      <c r="K1" s="3"/>
      <c r="L1" s="3"/>
      <c r="M1" s="3"/>
      <c r="N1" s="3"/>
      <c r="O1" s="3"/>
      <c r="P1" s="3"/>
      <c r="Q1" s="3"/>
      <c r="R1" s="3"/>
      <c r="S1" s="3"/>
    </row>
    <row r="2" ht="87" spans="1:19">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ht="120" spans="1:19">
      <c r="A3" s="5">
        <v>1</v>
      </c>
      <c r="B3" s="5" t="s">
        <v>20</v>
      </c>
      <c r="C3" s="5" t="s">
        <v>21</v>
      </c>
      <c r="D3" s="5" t="s">
        <v>22</v>
      </c>
      <c r="E3" s="5" t="s">
        <v>23</v>
      </c>
      <c r="F3" s="5" t="s">
        <v>24</v>
      </c>
      <c r="G3" s="5" t="s">
        <v>25</v>
      </c>
      <c r="H3" s="5" t="s">
        <v>26</v>
      </c>
      <c r="I3" s="5" t="s">
        <v>27</v>
      </c>
      <c r="J3" s="5" t="s">
        <v>28</v>
      </c>
      <c r="K3" s="5"/>
      <c r="L3" s="5">
        <v>0.023</v>
      </c>
      <c r="M3" s="5">
        <v>0.577</v>
      </c>
      <c r="N3" s="5"/>
      <c r="O3" s="6">
        <v>45246</v>
      </c>
      <c r="P3" s="6">
        <v>73050</v>
      </c>
      <c r="Q3" s="6">
        <v>46342</v>
      </c>
      <c r="R3" s="5" t="s">
        <v>29</v>
      </c>
      <c r="S3" s="5"/>
    </row>
    <row r="4" ht="60" spans="1:19">
      <c r="A4" s="5">
        <v>2</v>
      </c>
      <c r="B4" s="5" t="s">
        <v>30</v>
      </c>
      <c r="C4" s="5" t="s">
        <v>31</v>
      </c>
      <c r="D4" s="5" t="s">
        <v>32</v>
      </c>
      <c r="E4" s="5" t="s">
        <v>33</v>
      </c>
      <c r="F4" s="5" t="s">
        <v>34</v>
      </c>
      <c r="G4" s="5" t="s">
        <v>35</v>
      </c>
      <c r="H4" s="5" t="s">
        <v>36</v>
      </c>
      <c r="I4" s="5" t="s">
        <v>27</v>
      </c>
      <c r="J4" s="5" t="s">
        <v>37</v>
      </c>
      <c r="K4" s="5">
        <v>0</v>
      </c>
      <c r="L4" s="5"/>
      <c r="M4" s="5">
        <v>0.5</v>
      </c>
      <c r="N4" s="5"/>
      <c r="O4" s="7">
        <v>45247</v>
      </c>
      <c r="P4" s="7">
        <v>73050</v>
      </c>
      <c r="Q4" s="7">
        <v>46343</v>
      </c>
      <c r="R4" s="5" t="s">
        <v>29</v>
      </c>
      <c r="S4" s="5"/>
    </row>
    <row r="5" ht="84" spans="1:19">
      <c r="A5" s="5">
        <v>3</v>
      </c>
      <c r="B5" s="5" t="s">
        <v>38</v>
      </c>
      <c r="C5" s="5" t="s">
        <v>39</v>
      </c>
      <c r="D5" s="5" t="s">
        <v>40</v>
      </c>
      <c r="E5" s="5" t="s">
        <v>41</v>
      </c>
      <c r="F5" s="5" t="s">
        <v>42</v>
      </c>
      <c r="G5" s="5" t="s">
        <v>43</v>
      </c>
      <c r="H5" s="5" t="s">
        <v>26</v>
      </c>
      <c r="I5" s="5" t="s">
        <v>27</v>
      </c>
      <c r="J5" s="5" t="s">
        <v>44</v>
      </c>
      <c r="K5" s="5">
        <v>0</v>
      </c>
      <c r="L5" s="5"/>
      <c r="M5" s="5">
        <v>1</v>
      </c>
      <c r="N5" s="5"/>
      <c r="O5" s="7">
        <v>45247</v>
      </c>
      <c r="P5" s="7">
        <v>73050</v>
      </c>
      <c r="Q5" s="7">
        <v>46343</v>
      </c>
      <c r="R5" s="5" t="s">
        <v>29</v>
      </c>
      <c r="S5" s="5"/>
    </row>
    <row r="6" ht="48" spans="1:19">
      <c r="A6" s="5">
        <v>4</v>
      </c>
      <c r="B6" s="5" t="s">
        <v>45</v>
      </c>
      <c r="C6" s="5" t="s">
        <v>46</v>
      </c>
      <c r="D6" s="5" t="s">
        <v>47</v>
      </c>
      <c r="E6" s="5" t="s">
        <v>48</v>
      </c>
      <c r="F6" s="5" t="s">
        <v>49</v>
      </c>
      <c r="G6" s="5" t="s">
        <v>50</v>
      </c>
      <c r="H6" s="5" t="s">
        <v>51</v>
      </c>
      <c r="I6" s="5" t="s">
        <v>27</v>
      </c>
      <c r="J6" s="5" t="s">
        <v>52</v>
      </c>
      <c r="K6" s="5"/>
      <c r="L6" s="5"/>
      <c r="M6" s="5">
        <v>0.3</v>
      </c>
      <c r="N6" s="5"/>
      <c r="O6" s="6">
        <v>45261</v>
      </c>
      <c r="P6" s="6">
        <v>73050</v>
      </c>
      <c r="Q6" s="6">
        <v>46357</v>
      </c>
      <c r="R6" s="5" t="s">
        <v>29</v>
      </c>
      <c r="S6" s="5"/>
    </row>
    <row r="7" ht="48" spans="1:19">
      <c r="A7" s="5">
        <v>5</v>
      </c>
      <c r="B7" s="5" t="s">
        <v>53</v>
      </c>
      <c r="C7" s="5" t="s">
        <v>54</v>
      </c>
      <c r="D7" s="5" t="s">
        <v>55</v>
      </c>
      <c r="E7" s="5" t="s">
        <v>56</v>
      </c>
      <c r="F7" s="5" t="s">
        <v>57</v>
      </c>
      <c r="G7" s="5" t="s">
        <v>58</v>
      </c>
      <c r="H7" s="5" t="s">
        <v>59</v>
      </c>
      <c r="I7" s="5" t="s">
        <v>27</v>
      </c>
      <c r="J7" s="5" t="s">
        <v>60</v>
      </c>
      <c r="K7" s="5"/>
      <c r="L7" s="5">
        <v>0.036</v>
      </c>
      <c r="M7" s="5">
        <v>5.064</v>
      </c>
      <c r="N7" s="5"/>
      <c r="O7" s="6">
        <v>45268</v>
      </c>
      <c r="P7" s="6">
        <v>73050</v>
      </c>
      <c r="Q7" s="6">
        <v>45634</v>
      </c>
      <c r="R7" s="5" t="s">
        <v>29</v>
      </c>
      <c r="S7" s="5"/>
    </row>
    <row r="8" ht="96" spans="1:19">
      <c r="A8" s="5">
        <v>6</v>
      </c>
      <c r="B8" s="5" t="s">
        <v>61</v>
      </c>
      <c r="C8" s="5" t="s">
        <v>62</v>
      </c>
      <c r="D8" s="5" t="s">
        <v>63</v>
      </c>
      <c r="E8" s="5" t="s">
        <v>64</v>
      </c>
      <c r="F8" s="5" t="s">
        <v>24</v>
      </c>
      <c r="G8" s="5" t="s">
        <v>65</v>
      </c>
      <c r="H8" s="5" t="s">
        <v>26</v>
      </c>
      <c r="I8" s="5" t="s">
        <v>27</v>
      </c>
      <c r="J8" s="5" t="s">
        <v>66</v>
      </c>
      <c r="K8" s="5">
        <v>0</v>
      </c>
      <c r="L8" s="5">
        <v>0.0015</v>
      </c>
      <c r="M8" s="5">
        <v>0.5085</v>
      </c>
      <c r="N8" s="5"/>
      <c r="O8" s="6">
        <v>45275</v>
      </c>
      <c r="P8" s="6">
        <v>73050</v>
      </c>
      <c r="Q8" s="6">
        <v>46371</v>
      </c>
      <c r="R8" s="5" t="s">
        <v>29</v>
      </c>
      <c r="S8" s="5"/>
    </row>
    <row r="9" ht="48" spans="1:19">
      <c r="A9" s="5">
        <v>7</v>
      </c>
      <c r="B9" s="5" t="s">
        <v>67</v>
      </c>
      <c r="C9" s="5" t="s">
        <v>68</v>
      </c>
      <c r="D9" s="5" t="s">
        <v>69</v>
      </c>
      <c r="E9" s="5" t="s">
        <v>70</v>
      </c>
      <c r="F9" s="5" t="s">
        <v>71</v>
      </c>
      <c r="G9" s="5" t="s">
        <v>72</v>
      </c>
      <c r="H9" s="5" t="s">
        <v>73</v>
      </c>
      <c r="I9" s="5" t="s">
        <v>27</v>
      </c>
      <c r="J9" s="5" t="s">
        <v>74</v>
      </c>
      <c r="K9" s="5">
        <v>2400</v>
      </c>
      <c r="L9" s="5">
        <v>0.032</v>
      </c>
      <c r="M9" s="5">
        <v>0.598</v>
      </c>
      <c r="N9" s="5"/>
      <c r="O9" s="6">
        <v>45275</v>
      </c>
      <c r="P9" s="6">
        <v>73050</v>
      </c>
      <c r="Q9" s="6">
        <v>46371</v>
      </c>
      <c r="R9" s="5" t="s">
        <v>29</v>
      </c>
      <c r="S9" s="5"/>
    </row>
    <row r="10" ht="48" spans="1:19">
      <c r="A10" s="5">
        <v>8</v>
      </c>
      <c r="B10" s="5" t="s">
        <v>75</v>
      </c>
      <c r="C10" s="5" t="s">
        <v>76</v>
      </c>
      <c r="D10" s="5" t="s">
        <v>77</v>
      </c>
      <c r="E10" s="5" t="s">
        <v>78</v>
      </c>
      <c r="F10" s="5" t="s">
        <v>24</v>
      </c>
      <c r="G10" s="5" t="s">
        <v>79</v>
      </c>
      <c r="H10" s="5" t="s">
        <v>26</v>
      </c>
      <c r="I10" s="5" t="s">
        <v>27</v>
      </c>
      <c r="J10" s="5" t="s">
        <v>80</v>
      </c>
      <c r="K10" s="5">
        <v>54</v>
      </c>
      <c r="L10" s="5">
        <v>0.00312</v>
      </c>
      <c r="M10" s="5">
        <v>1.09688</v>
      </c>
      <c r="N10" s="5"/>
      <c r="O10" s="6">
        <v>45275</v>
      </c>
      <c r="P10" s="6">
        <v>73050</v>
      </c>
      <c r="Q10" s="6">
        <v>46371</v>
      </c>
      <c r="R10" s="5" t="s">
        <v>29</v>
      </c>
      <c r="S10" s="5"/>
    </row>
    <row r="11" ht="60" spans="1:19">
      <c r="A11" s="5">
        <v>9</v>
      </c>
      <c r="B11" s="5" t="s">
        <v>81</v>
      </c>
      <c r="C11" s="5" t="s">
        <v>82</v>
      </c>
      <c r="D11" s="5" t="s">
        <v>83</v>
      </c>
      <c r="E11" s="5" t="s">
        <v>84</v>
      </c>
      <c r="F11" s="5" t="s">
        <v>71</v>
      </c>
      <c r="G11" s="5" t="s">
        <v>85</v>
      </c>
      <c r="H11" s="5" t="s">
        <v>36</v>
      </c>
      <c r="I11" s="5" t="s">
        <v>27</v>
      </c>
      <c r="J11" s="5" t="s">
        <v>86</v>
      </c>
      <c r="K11" s="5">
        <v>3600</v>
      </c>
      <c r="L11" s="5">
        <v>0.96</v>
      </c>
      <c r="M11" s="5">
        <v>1.89</v>
      </c>
      <c r="N11" s="5"/>
      <c r="O11" s="6">
        <v>45275</v>
      </c>
      <c r="P11" s="6">
        <v>73050</v>
      </c>
      <c r="Q11" s="6">
        <v>46371</v>
      </c>
      <c r="R11" s="5" t="s">
        <v>29</v>
      </c>
      <c r="S11" s="5"/>
    </row>
  </sheetData>
  <mergeCells count="1">
    <mergeCell ref="A1:S1"/>
  </mergeCells>
  <dataValidations count="8">
    <dataValidation type="custom" allowBlank="1" showInputMessage="1" showErrorMessage="1" prompt="必填，不可超过当前日期,格式：yyyy-MM-dd" sqref="O3 O6">
      <formula1>#REF!</formula1>
    </dataValidation>
    <dataValidation type="custom" allowBlank="1" showInputMessage="1" showErrorMessage="1" prompt="选填，不为空时不可小于“处罚决定日期”,格式：yyyy-MM-dd" sqref="Q3 Q6">
      <formula1>#REF!</formula1>
    </dataValidation>
    <dataValidation type="date" operator="between" allowBlank="1" showInputMessage="1" showErrorMessage="1" errorTitle="处罚决定日期" error="必填项,填写做出行政处罚决定的具体日期,格式为YYYY/MM/DD。" promptTitle="处罚决定日期" prompt="必填项,填写做出行政处罚决定的具体日期,格式为YYYY/MM/DD。" sqref="O11 O4:O5">
      <formula1>1</formula1>
      <formula2>73050</formula2>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Q11 Q4:Q5">
      <formula1>1</formula1>
      <formula2>73050</formula2>
    </dataValidation>
    <dataValidation type="custom" allowBlank="1" showInputMessage="1" showErrorMessage="1" prompt="必填，不可超过当前日期,格式：yyyy-MM-dd" sqref="O7:O10">
      <formula1>CR6</formula1>
    </dataValidation>
    <dataValidation type="custom" allowBlank="1" showInputMessage="1" showErrorMessage="1" prompt="必填，不可小于“处罚决定日期”,格式：yyyy-MM-dd" sqref="P3:P6">
      <formula1>#REF!</formula1>
    </dataValidation>
    <dataValidation type="custom" allowBlank="1" showInputMessage="1" showErrorMessage="1" prompt="必填，不可小于“处罚决定日期”,格式：yyyy-MM-dd" sqref="P7:P11">
      <formula1>CR6</formula1>
    </dataValidation>
    <dataValidation type="custom" allowBlank="1" showInputMessage="1" showErrorMessage="1" prompt="选填，不为空时不可小于“处罚决定日期”,格式：yyyy-MM-dd" sqref="Q7:Q10">
      <formula1>CR6</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2024-12-12T03:01:30Z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6433D1A844754E7A8BD05FA902D620E4_12</vt:lpwstr>
  </property>
</Properties>
</file>