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<sst xmlns="http://schemas.openxmlformats.org/spreadsheetml/2006/main" count="62" uniqueCount="51">
  <si>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建安区市场监管局2024年12月药品监管行政处罚公开</t>
  </si>
  <si>
    <t>序号</t>
  </si>
  <si>
    <t xml:space="preserve">行政相对人名称 </t>
  </si>
  <si>
    <t>行政相对人统一社会信用代码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</si>
  <si>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</si>
  <si>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</si>
  <si>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</si>
  <si>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</si>
  <si>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</si>
  <si>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</si>
  <si>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</si>
  <si>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货值金额（万元）</t>
  </si>
  <si>
    <t>没收违法所得、没收非法财物的金额（万元）</t>
  </si>
  <si>
    <t>罚款金额（万元）</t>
  </si>
  <si>
    <t>暂扣或吊销证照名称及编号</t>
  </si>
  <si>
    <t>处罚决定日期</t>
  </si>
  <si>
    <t>处罚有效期</t>
  </si>
  <si>
    <t>公示截止期</t>
  </si>
  <si>
    <t>处罚机关</t>
  </si>
  <si>
    <t>备注</t>
  </si>
  <si>
    <t>1</t>
  </si>
  <si>
    <t>王*</t>
  </si>
  <si>
    <t>建安市监处罚〔2024〕SQ-12号</t>
  </si>
  <si>
    <t>《中华人民共和国药品管理法》第九十八条第三款第（五）项</t>
  </si>
  <si>
    <t>当事人未按要求定期对超过保质期的药品进行及时清理</t>
  </si>
  <si>
    <t>《中华人民共和国药品管理法》第一百一十七条第一款</t>
  </si>
  <si>
    <t>罚款</t>
  </si>
  <si>
    <t>1、没收超过保质期药品8盒；
2、罚款10000元。</t>
  </si>
  <si>
    <t>0.0060</t>
  </si>
  <si>
    <t>许昌市建安区市场监督管理局</t>
  </si>
  <si>
    <t>2</t>
  </si>
  <si>
    <t>宋*超</t>
  </si>
  <si>
    <t>建安市监处罚〔2024〕JA127 号</t>
  </si>
  <si>
    <t>当事人销售使用劣药</t>
  </si>
  <si>
    <t>1、没收违法所得3元；
2、没收超过有效期的奥美拉唑肠溶胶囊1瓶；
3、罚款29997元。</t>
  </si>
  <si>
    <t>0.0006</t>
  </si>
  <si>
    <t>3</t>
  </si>
  <si>
    <t>刘*全</t>
  </si>
  <si>
    <t>建安市监处罚〔2024〕JA134 号</t>
  </si>
  <si>
    <t>1、责令改正；
2、没收超过有效期药品 1 瓶（80 片）；
3、没收违法所得 6 元；
4、罚款 29994 元。</t>
  </si>
  <si>
    <t>0.0010</t>
  </si>
  <si>
    <t>4</t>
  </si>
  <si>
    <t>许昌市建安区顺康大药房</t>
  </si>
  <si>
    <t>91411023MA44T40C5H</t>
  </si>
  <si>
    <t>张璐</t>
  </si>
  <si>
    <t>建安市监处罚〔2024〕JL-10号</t>
  </si>
  <si>
    <t>《中华人民共和国药品管理法》第五十五条</t>
  </si>
  <si>
    <t>当事人药品违法购进</t>
  </si>
  <si>
    <t>《中华人民共和国药品管理法》第一百二十九条</t>
  </si>
  <si>
    <t>1、责令改正；
2、没收违法所得718元；
3、罚款22282元。</t>
  </si>
  <si>
    <t>0.0718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</si>
</sst>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yyyy/m/d;@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H4" sqref="H4"/>
    </sheetView>
  </sheetViews>
  <sheetFormatPr defaultColWidth="9" defaultRowHeight="13.5" outlineLevelRow="5"/>
  <cols>
    <col min="1" max="1" width="4.55833333333333" style="2" customWidth="1"/>
    <col min="2" max="2" width="18" style="2" customWidth="1"/>
    <col min="3" max="3" width="21.1083333333333" style="2" customWidth="1"/>
    <col min="4" max="4" width="9.33333333333333" style="2" customWidth="1"/>
    <col min="5" max="5" width="14.8916666666667" style="2" customWidth="1"/>
    <col min="6" max="6" width="22.8916666666667" style="2" customWidth="1"/>
    <col min="7" max="7" width="25.5583333333333" style="2" customWidth="1"/>
    <col min="8" max="8" width="26.225" style="2" customWidth="1"/>
    <col min="9" max="9" width="8.225" style="2" customWidth="1"/>
    <col min="10" max="10" width="22.225" style="2" customWidth="1"/>
    <col min="11" max="11" width="9.44166666666667" style="2" customWidth="1"/>
    <col min="12" max="12" width="14.5583333333333" style="2" customWidth="1"/>
    <col min="13" max="13" width="9.66666666666667" style="2" customWidth="1"/>
    <col min="14" max="14" width="9" style="2"/>
    <col min="15" max="15" width="14.8916666666667" style="2" customWidth="1"/>
    <col min="16" max="16" width="16" style="2" customWidth="1"/>
    <col min="17" max="17" width="15.3333333333333" style="2" customWidth="1"/>
    <col min="18" max="18" width="14" style="2" customWidth="1"/>
    <col min="19" max="19" width="9" style="2"/>
  </cols>
  <sheetData>
    <row r="1" ht="4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75" spans="1:1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20" t="s">
        <v>18</v>
      </c>
      <c r="S2" s="5" t="s">
        <v>19</v>
      </c>
    </row>
    <row r="3" ht="36" spans="1:19">
      <c r="A3" s="7" t="s">
        <v>20</v>
      </c>
      <c r="B3" s="8" t="s">
        <v>21</v>
      </c>
      <c r="C3" s="8"/>
      <c r="D3" s="8"/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7" t="s">
        <v>28</v>
      </c>
      <c r="L3" s="11"/>
      <c r="M3" s="12">
        <v>1</v>
      </c>
      <c r="N3" s="8"/>
      <c r="O3" s="13">
        <v>45628</v>
      </c>
      <c r="P3" s="13">
        <v>73050</v>
      </c>
      <c r="Q3" s="13">
        <v>46723</v>
      </c>
      <c r="R3" s="8" t="s">
        <v>29</v>
      </c>
      <c r="S3" s="7"/>
    </row>
    <row r="4" ht="48" spans="1:19">
      <c r="A4" s="7" t="s">
        <v>30</v>
      </c>
      <c r="B4" s="9" t="s">
        <v>31</v>
      </c>
      <c r="C4" s="9"/>
      <c r="D4" s="9"/>
      <c r="E4" s="9" t="s">
        <v>32</v>
      </c>
      <c r="F4" s="9" t="s">
        <v>23</v>
      </c>
      <c r="G4" s="9" t="s">
        <v>33</v>
      </c>
      <c r="H4" s="9" t="s">
        <v>25</v>
      </c>
      <c r="I4" s="9" t="s">
        <v>26</v>
      </c>
      <c r="J4" s="9" t="s">
        <v>34</v>
      </c>
      <c r="K4" s="14" t="s">
        <v>35</v>
      </c>
      <c r="L4" s="11">
        <v>0.0003</v>
      </c>
      <c r="M4" s="15">
        <v>2.9997</v>
      </c>
      <c r="N4" s="9"/>
      <c r="O4" s="16">
        <v>45630</v>
      </c>
      <c r="P4" s="16">
        <v>73050</v>
      </c>
      <c r="Q4" s="16">
        <v>46725</v>
      </c>
      <c r="R4" s="21" t="s">
        <v>29</v>
      </c>
      <c r="S4" s="10"/>
    </row>
    <row r="5" ht="60" spans="1:19">
      <c r="A5" s="7" t="s">
        <v>36</v>
      </c>
      <c r="B5" s="9" t="s">
        <v>37</v>
      </c>
      <c r="C5" s="10"/>
      <c r="D5" s="9"/>
      <c r="E5" s="9" t="s">
        <v>38</v>
      </c>
      <c r="F5" s="9" t="s">
        <v>23</v>
      </c>
      <c r="G5" s="9" t="s">
        <v>33</v>
      </c>
      <c r="H5" s="9" t="s">
        <v>25</v>
      </c>
      <c r="I5" s="9" t="s">
        <v>26</v>
      </c>
      <c r="J5" s="9" t="s">
        <v>39</v>
      </c>
      <c r="K5" s="14" t="s">
        <v>40</v>
      </c>
      <c r="L5" s="11">
        <v>0.0006</v>
      </c>
      <c r="M5" s="17">
        <v>2.9994</v>
      </c>
      <c r="N5" s="10"/>
      <c r="O5" s="16">
        <v>45636</v>
      </c>
      <c r="P5" s="16">
        <v>73050</v>
      </c>
      <c r="Q5" s="16">
        <v>46731</v>
      </c>
      <c r="R5" s="21" t="s">
        <v>29</v>
      </c>
      <c r="S5" s="10"/>
    </row>
    <row r="6" ht="36" spans="1:19">
      <c r="A6" s="7" t="s">
        <v>41</v>
      </c>
      <c r="B6" s="9" t="s">
        <v>42</v>
      </c>
      <c r="C6" s="9" t="s">
        <v>43</v>
      </c>
      <c r="D6" s="9" t="s">
        <v>44</v>
      </c>
      <c r="E6" s="9" t="s">
        <v>45</v>
      </c>
      <c r="F6" s="9" t="s">
        <v>46</v>
      </c>
      <c r="G6" s="9" t="s">
        <v>47</v>
      </c>
      <c r="H6" s="9" t="s">
        <v>48</v>
      </c>
      <c r="I6" s="9" t="s">
        <v>26</v>
      </c>
      <c r="J6" s="9" t="s">
        <v>49</v>
      </c>
      <c r="K6" s="14" t="s">
        <v>50</v>
      </c>
      <c r="L6" s="18">
        <v>0.0178</v>
      </c>
      <c r="M6" s="19">
        <v>2.2282</v>
      </c>
      <c r="N6" s="9"/>
      <c r="O6" s="16">
        <v>45636</v>
      </c>
      <c r="P6" s="16">
        <v>73050</v>
      </c>
      <c r="Q6" s="16">
        <v>46731</v>
      </c>
      <c r="R6" s="21" t="s">
        <v>29</v>
      </c>
      <c r="S6" s="10"/>
    </row>
  </sheetData>
  <sortState ref="A3:S96">
    <sortCondition ref="P3"/>
  </sortState>
  <mergeCells count="1">
    <mergeCell ref="A1:S1"/>
  </mergeCells>
  <dataValidations count="19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B2">
      <formula1>200</formula1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2">
      <formula1>1</formula1>
      <formula2>73050</formula2>
    </dataValidation>
    <dataValidation type="textLength" operator="lessThanOrEqual" allowBlank="1" showInputMessage="1" showErrorMessage="1" errorTitle="备注" error=":选填项,填写其他需要补充的信息" promptTitle="备注" prompt=":选填项,填写其他需要补充的信息" sqref="S2">
      <formula1>512</formula1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3:B6">
      <formula1>128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C3:C6">
      <formula1>18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&#10;此项为必填项,个体工商户填写经营者姓名,涉及自然人时此项为空白。&#10;" sqref="D2:D6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E2:E6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F2:F6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G2:G6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H2:H6">
      <formula1>64</formula1>
    </dataValidation>
    <dataValidation type="list" allowBlank="1" showInputMessage="1" showErrorMessage="1" sqref="I2:I6">
      <formula1>"警告,罚款,没收违法所得、没收非法财物,责令停产停业,暂扣或者吊销许可证、暂扣或者吊销执照,行政拘留,其他"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J2:J6">
      <formula1>4000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L3:L6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M3:M6">
      <formula1>0</formula1>
      <formula2>999999</formula2>
    </dataValidation>
    <dataValidation type="textLength" operator="lessThanOrEqual" allowBlank="1" showInputMessage="1" showErrorMessage="1" errorTitle="暂扣或吊销证照名称及编号" error="处罚类别为暂扣或者吊销许可证、暂扣或者吊销执照时为必填项,填写暂扣或吊销的证照名称及证照编号。" promptTitle="暂扣或吊销证照名称及编号" prompt="处罚类别为暂扣或者吊销许可证、暂扣或者吊销执照时为必填项,填写暂扣或吊销的证照名称及证照编号。" sqref="N2:N6">
      <formula1>200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O2:O6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P2:P6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3:Q6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R2:R6">
      <formula1>200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2023-05-12T11:15:00Z</dcterms:created>
  <dcterms:modified xsi:type="dcterms:W3CDTF">2025-01-05T07:09:44Z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6433D1A844754E7A8BD05FA902D620E4_12</vt:lpwstr>
  </property>
</Properties>
</file>