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<sst xmlns="http://schemas.openxmlformats.org/spreadsheetml/2006/main" count="31" uniqueCount="30">
  <si>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建安区市场监管局2025年化妆品监管行政处罚公开</t>
  </si>
  <si>
    <t xml:space="preserve">行政相对人名称 </t>
  </si>
  <si>
    <t>行政相对人统一社会信用代码</t>
  </si>
  <si>
    <t>行政处罚决定书文号</t>
  </si>
  <si>
    <t>违法行为类型</t>
  </si>
  <si>
    <t>违法事实</t>
  </si>
  <si>
    <t>处罚依据</t>
  </si>
  <si>
    <t>处罚内容</t>
  </si>
  <si>
    <t>货值金额（万元）</t>
  </si>
  <si>
    <t>没收违法所得、没收非法财物的金额（万元）</t>
  </si>
  <si>
    <t>罚款金额（万元）</t>
  </si>
  <si>
    <t>处罚决定日期</t>
  </si>
  <si>
    <t>处罚有效期</t>
  </si>
  <si>
    <t>公示截止期</t>
  </si>
  <si>
    <t>处罚机关</t>
  </si>
  <si>
    <t>许昌市建安区优策工艺品厂</t>
  </si>
  <si>
    <t>92411023MA45PPAP1T</t>
  </si>
  <si>
    <t>建安市监处罚〔2025〕JA48 号</t>
  </si>
  <si>
    <t>《化妆品监督管理
条例》 / 第三十八条 / 第一款</t>
  </si>
  <si>
    <t>当事人未建立并执行化妆品进货查验记录制度</t>
  </si>
  <si>
    <t>《化妆品监督管理条例》 / 第六十二条 / 第一款 /
第二项</t>
  </si>
  <si>
    <t>1.警告；2.罚款10100元。</t>
  </si>
  <si>
    <t>许昌市建安区市场监督管理局</t>
  </si>
  <si>
    <t>许昌祥佑商贸有限公司</t>
  </si>
  <si>
    <t>91411023MA45ABTR98</t>
  </si>
  <si>
    <t>建安市监处罚〔2025〕JA95 号</t>
  </si>
  <si>
    <t>《化妆品监督管理条例》第三十五条第一款</t>
  </si>
  <si>
    <t>当事人经营更改使用期限的化妆品</t>
  </si>
  <si>
    <t>《化妆品监督管理条例》第六十条第一款第四项</t>
  </si>
  <si>
    <t>1、没收违
法所得 6 元；2、没收更改使用期限的海飞丝洗发露 1 瓶（净
含量 80 毫升）；3、罚款 1994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</si>
</sst>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yyyy/m/d;@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topLeftCell="B1" workbookViewId="0">
      <selection activeCell="E14" sqref="E14"/>
    </sheetView>
  </sheetViews>
  <sheetFormatPr defaultColWidth="9" defaultRowHeight="13.5" outlineLevelRow="3"/>
  <cols>
    <col min="1" max="1" width="18" style="2" customWidth="1"/>
    <col min="2" max="2" width="21.1083333333333" style="2" customWidth="1"/>
    <col min="3" max="3" width="14.8916666666667" style="2" customWidth="1"/>
    <col min="4" max="4" width="22.8916666666667" style="2" customWidth="1"/>
    <col min="5" max="5" width="25.5583333333333" style="2" customWidth="1"/>
    <col min="6" max="6" width="26.225" style="2" customWidth="1"/>
    <col min="7" max="7" width="22.225" style="2" customWidth="1"/>
    <col min="8" max="8" width="9.44166666666667" style="2" customWidth="1"/>
    <col min="9" max="9" width="14.5583333333333" style="2" customWidth="1"/>
    <col min="10" max="10" width="9.66666666666667" style="2" customWidth="1"/>
    <col min="11" max="11" width="14.8916666666667" style="2" customWidth="1"/>
    <col min="12" max="12" width="16" style="2" customWidth="1"/>
    <col min="13" max="13" width="15.3333333333333" style="2" customWidth="1"/>
    <col min="14" max="14" width="14" style="2" customWidth="1"/>
  </cols>
  <sheetData>
    <row r="1" ht="4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75" spans="1:14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6" t="s">
        <v>14</v>
      </c>
    </row>
    <row r="3" ht="36" spans="1:14">
      <c r="A3" s="7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8"/>
      <c r="I3" s="9"/>
      <c r="J3" s="10">
        <v>1.01</v>
      </c>
      <c r="K3" s="11">
        <v>45824</v>
      </c>
      <c r="L3" s="11">
        <v>73050</v>
      </c>
      <c r="M3" s="11">
        <v>46920</v>
      </c>
      <c r="N3" s="7" t="s">
        <v>22</v>
      </c>
    </row>
    <row r="4" ht="72" spans="1:14">
      <c r="A4" s="12" t="s">
        <v>23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  <c r="H4" s="13"/>
      <c r="I4" s="9">
        <v>0.0006</v>
      </c>
      <c r="J4" s="14">
        <v>0.1994</v>
      </c>
      <c r="K4" s="15">
        <v>45922</v>
      </c>
      <c r="L4" s="15">
        <v>73050</v>
      </c>
      <c r="M4" s="15">
        <v>46013</v>
      </c>
      <c r="N4" s="16" t="s">
        <v>22</v>
      </c>
    </row>
  </sheetData>
  <sortState ref="A3:S96">
    <sortCondition ref="L3"/>
  </sortState>
  <mergeCells count="1">
    <mergeCell ref="A1:N1"/>
  </mergeCells>
  <dataValidations count="15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A2">
      <formula1>200</formula1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M2">
      <formula1>1</formula1>
      <formula2>73050</formula2>
    </dataValidation>
    <dataValidation type="textLength" operator="lessThanOrEqual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A3:A4">
      <formula1>128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sqref="B3:B4">
      <formula1>18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C2:C4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D2:D4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E2:E4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F2:F4">
      <formula1>64</formula1>
    </dataValidation>
    <dataValidation type="textLength" operator="lessThanOrEqual" allowBlank="1" showInputMessage="1" showErrorMessage="1" errorTitle="许可内容" error="必填项,填写行政许可决定书的主要内容" promptTitle="处罚内容" prompt="必填项,填写行政处罚决定书的主要内容。" sqref="G2:G4">
      <formula1>4000</formula1>
    </dataValidation>
    <dataValidation type="decimal" operator="between" allowBlank="1" showInputMessage="1" showErrorMessage="1" errorTitle="没收违法所得、没收非法财物的金额" error="处罚类别为没收违法所得、没收非法财物时此项为必填项,需填写没收违法所得、没收非法财物的具体金额,单位为“万元”,精确到小数点后6位。" promptTitle="没收违法所得、没收非法财物的金额" prompt="处罚类别为没收违法所得、没收非法财物时此项为必填项,需填写没收违法所得、没收非法财物的具体金额,单位为“万元”,精确到小数点后6位。" sqref="I3:I4">
      <formula1>0</formula1>
      <formula2>999999</formula2>
    </dataValidation>
    <dataValidation type="decimal" operator="between" allowBlank="1" showInputMessage="1" showErrorMessage="1" errorTitle="罚款金额" error="处罚类别为罚款时则此项为必填项,需填写罚款的具体金额,单位为“万元”,精确到小数点后6位。" promptTitle="罚款金额" prompt="处罚类别为罚款时则此项为必填项,需填写罚款的具体金额,单位为“万元”,精确到小数点后6位。" sqref="J3:J4">
      <formula1>0</formula1>
      <formula2>999999</formula2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K2:K4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L2:L4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M3:M4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N2:N4">
      <formula1>200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2023-05-12T11:15:00Z</dcterms:created>
  <dcterms:modified xsi:type="dcterms:W3CDTF">2025-12-23T12:04:27Z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6433D1A844754E7A8BD05FA902D620E4_12</vt:lpwstr>
  </property>
  <property fmtid="{D5CDD505-2E9C-101B-9397-08002B2CF9AE}" pid="4" name="CalculationRule">
    <vt:i4>0</vt:i4>
  </property>
</Properties>
</file>